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84" activeTab="0"/>
  </bookViews>
  <sheets>
    <sheet name="kl. 1 " sheetId="1" r:id="rId1"/>
  </sheets>
  <definedNames/>
  <calcPr fullCalcOnLoad="1"/>
</workbook>
</file>

<file path=xl/sharedStrings.xml><?xml version="1.0" encoding="utf-8"?>
<sst xmlns="http://schemas.openxmlformats.org/spreadsheetml/2006/main" count="120" uniqueCount="91">
  <si>
    <t>REALIZACJA  GODZIN  NAUCZANIA</t>
  </si>
  <si>
    <t xml:space="preserve"> </t>
  </si>
  <si>
    <t>1 TYDZ</t>
  </si>
  <si>
    <t>2 TYDZ</t>
  </si>
  <si>
    <t>3 TYDZ</t>
  </si>
  <si>
    <t>4 TYDZ</t>
  </si>
  <si>
    <t>5 TYDZ</t>
  </si>
  <si>
    <t>6 TYDZ</t>
  </si>
  <si>
    <t>7 TYDZ</t>
  </si>
  <si>
    <t>8 TYDZ</t>
  </si>
  <si>
    <t>9 TYDZ</t>
  </si>
  <si>
    <t>10 TYDZ</t>
  </si>
  <si>
    <t>11 TYDZ</t>
  </si>
  <si>
    <t>12 TYDZ</t>
  </si>
  <si>
    <t>13 TYDZ</t>
  </si>
  <si>
    <t>14 TYDZ</t>
  </si>
  <si>
    <t>15 TYDZ</t>
  </si>
  <si>
    <t>16 TYDZ</t>
  </si>
  <si>
    <t>17 TYDZ</t>
  </si>
  <si>
    <t>18 TYDZ</t>
  </si>
  <si>
    <t>19 TYDZ</t>
  </si>
  <si>
    <t>20 TYDZ</t>
  </si>
  <si>
    <t>21 TYDZ</t>
  </si>
  <si>
    <t>22 TYDZ</t>
  </si>
  <si>
    <t>SUMA</t>
  </si>
  <si>
    <t>PONIEDZIAŁEK</t>
  </si>
  <si>
    <t>1-2.09</t>
  </si>
  <si>
    <t>5-9.09</t>
  </si>
  <si>
    <t>12-16.09</t>
  </si>
  <si>
    <t>19-23.09</t>
  </si>
  <si>
    <t>26-30.09</t>
  </si>
  <si>
    <t>3-7.10</t>
  </si>
  <si>
    <t>10-14.10</t>
  </si>
  <si>
    <t>17-21.10</t>
  </si>
  <si>
    <t>24-28.10</t>
  </si>
  <si>
    <t>31-4.11</t>
  </si>
  <si>
    <t>7-11.11</t>
  </si>
  <si>
    <t>14-18.11</t>
  </si>
  <si>
    <t>21-25.11</t>
  </si>
  <si>
    <t>28-2.12</t>
  </si>
  <si>
    <t>5-9.12</t>
  </si>
  <si>
    <t>12-16.12</t>
  </si>
  <si>
    <t>19-23.12</t>
  </si>
  <si>
    <t>26-30.12</t>
  </si>
  <si>
    <t>2-6.01</t>
  </si>
  <si>
    <t>9-13.01</t>
  </si>
  <si>
    <t>16-20.01</t>
  </si>
  <si>
    <t>23-27.01</t>
  </si>
  <si>
    <r>
      <t xml:space="preserve">Zaj. Prak. - I gr (5)       </t>
    </r>
    <r>
      <rPr>
        <i/>
        <sz val="8"/>
        <color indexed="63"/>
        <rFont val="Czcionka tekstu podstawowego"/>
        <family val="0"/>
      </rPr>
      <t>Biel</t>
    </r>
  </si>
  <si>
    <r>
      <t xml:space="preserve">Zaj. Prak. - II gr (5)       </t>
    </r>
    <r>
      <rPr>
        <i/>
        <sz val="8"/>
        <color indexed="63"/>
        <rFont val="Czcionka tekstu podstawowego"/>
        <family val="0"/>
      </rPr>
      <t>Piskorska</t>
    </r>
  </si>
  <si>
    <r>
      <t xml:space="preserve">TPZ  - II gr (2) </t>
    </r>
    <r>
      <rPr>
        <i/>
        <sz val="10"/>
        <color indexed="63"/>
        <rFont val="Czcionka tekstu podstawowego"/>
        <family val="0"/>
      </rPr>
      <t>Chmiel</t>
    </r>
  </si>
  <si>
    <t>WTOREK</t>
  </si>
  <si>
    <t>WF - dz. (2)</t>
  </si>
  <si>
    <t>WF - chł. (2)</t>
  </si>
  <si>
    <t>HISTORIA</t>
  </si>
  <si>
    <t>J.ANGIELSKI</t>
  </si>
  <si>
    <t>FIZYKA</t>
  </si>
  <si>
    <t>ZZW</t>
  </si>
  <si>
    <t>J. POLSKI</t>
  </si>
  <si>
    <t>ŚRODA</t>
  </si>
  <si>
    <r>
      <t xml:space="preserve">TPZ - I gr (5)       </t>
    </r>
    <r>
      <rPr>
        <i/>
        <sz val="8"/>
        <color indexed="63"/>
        <rFont val="Czcionka tekstu podstawowego"/>
        <family val="0"/>
      </rPr>
      <t>Biel</t>
    </r>
  </si>
  <si>
    <r>
      <t xml:space="preserve">TPZ - II gr (4)     </t>
    </r>
    <r>
      <rPr>
        <i/>
        <sz val="8"/>
        <color indexed="63"/>
        <rFont val="Czcionka tekstu podstawowego"/>
        <family val="0"/>
      </rPr>
      <t>Chmiel</t>
    </r>
  </si>
  <si>
    <t>CZWARTEK</t>
  </si>
  <si>
    <t xml:space="preserve">WF - dz. </t>
  </si>
  <si>
    <t xml:space="preserve">WF - chł. </t>
  </si>
  <si>
    <t>MATEMATYKA</t>
  </si>
  <si>
    <t>RELIGIA (2)</t>
  </si>
  <si>
    <t>GEOGRAFIA</t>
  </si>
  <si>
    <t>PDG</t>
  </si>
  <si>
    <t>PIĄTEK</t>
  </si>
  <si>
    <r>
      <t xml:space="preserve">Zaj. Prak. - I gr (5)     </t>
    </r>
    <r>
      <rPr>
        <i/>
        <sz val="11"/>
        <color indexed="63"/>
        <rFont val="Arial"/>
        <family val="2"/>
      </rPr>
      <t xml:space="preserve"> </t>
    </r>
    <r>
      <rPr>
        <b/>
        <i/>
        <sz val="11"/>
        <color indexed="63"/>
        <rFont val="Arial"/>
        <family val="2"/>
      </rPr>
      <t xml:space="preserve"> </t>
    </r>
    <r>
      <rPr>
        <b/>
        <i/>
        <sz val="8"/>
        <color indexed="63"/>
        <rFont val="Arial"/>
        <family val="2"/>
      </rPr>
      <t>Biel</t>
    </r>
  </si>
  <si>
    <r>
      <t xml:space="preserve">Zaj. Prak. - II gr (5)    </t>
    </r>
    <r>
      <rPr>
        <i/>
        <sz val="8"/>
        <color indexed="63"/>
        <rFont val="Czcionka tekstu podstawowego"/>
        <family val="2"/>
      </rPr>
      <t xml:space="preserve">   Walas</t>
    </r>
  </si>
  <si>
    <t>PRZEDMIOT</t>
  </si>
  <si>
    <r>
      <t xml:space="preserve">OBOWIĄZKOWA LICZBA GODZIN REALIZACJI NA </t>
    </r>
    <r>
      <rPr>
        <b/>
        <sz val="8"/>
        <color indexed="63"/>
        <rFont val="Czcionka tekstu podstawowego"/>
        <family val="0"/>
      </rPr>
      <t>CAŁY ROK SZKOLNY</t>
    </r>
  </si>
  <si>
    <t>j.polski</t>
  </si>
  <si>
    <t>j.angielski</t>
  </si>
  <si>
    <t>historia</t>
  </si>
  <si>
    <t>fizyka</t>
  </si>
  <si>
    <t>matematyka</t>
  </si>
  <si>
    <t>geografia</t>
  </si>
  <si>
    <t>WF dz.</t>
  </si>
  <si>
    <t>WF chł.</t>
  </si>
  <si>
    <r>
      <t xml:space="preserve">TPZ  - I gr </t>
    </r>
    <r>
      <rPr>
        <i/>
        <sz val="8"/>
        <color indexed="63"/>
        <rFont val="Czcionka tekstu podstawowego"/>
        <family val="0"/>
      </rPr>
      <t>Biel</t>
    </r>
  </si>
  <si>
    <r>
      <t xml:space="preserve">TPZ - II gr </t>
    </r>
    <r>
      <rPr>
        <i/>
        <sz val="8"/>
        <color indexed="63"/>
        <rFont val="Czcionka tekstu podstawowego"/>
        <family val="0"/>
      </rPr>
      <t>Chmiel</t>
    </r>
  </si>
  <si>
    <r>
      <t xml:space="preserve">Zaj. Prak. - I gr </t>
    </r>
    <r>
      <rPr>
        <sz val="9"/>
        <color indexed="63"/>
        <rFont val="Czcionka tekstu podstawowego"/>
        <family val="2"/>
      </rPr>
      <t xml:space="preserve">           </t>
    </r>
    <r>
      <rPr>
        <i/>
        <sz val="8"/>
        <color indexed="63"/>
        <rFont val="Czcionka tekstu podstawowego"/>
        <family val="2"/>
      </rPr>
      <t>Biel</t>
    </r>
  </si>
  <si>
    <r>
      <t xml:space="preserve">Zaj. Prak. - I gr </t>
    </r>
    <r>
      <rPr>
        <sz val="9"/>
        <color indexed="63"/>
        <rFont val="Czcionka tekstu podstawowego"/>
        <family val="2"/>
      </rPr>
      <t xml:space="preserve">     </t>
    </r>
    <r>
      <rPr>
        <i/>
        <sz val="9"/>
        <color indexed="63"/>
        <rFont val="Czcionka tekstu podstawowego"/>
        <family val="0"/>
      </rPr>
      <t xml:space="preserve"> </t>
    </r>
    <r>
      <rPr>
        <i/>
        <sz val="8"/>
        <color indexed="63"/>
        <rFont val="Czcionka tekstu podstawowego"/>
        <family val="0"/>
      </rPr>
      <t>Piskorska</t>
    </r>
  </si>
  <si>
    <r>
      <t xml:space="preserve">Zaj. Prak. - II gr </t>
    </r>
    <r>
      <rPr>
        <sz val="9"/>
        <color indexed="63"/>
        <rFont val="Czcionka tekstu podstawowego"/>
        <family val="2"/>
      </rPr>
      <t xml:space="preserve">     </t>
    </r>
    <r>
      <rPr>
        <i/>
        <sz val="9"/>
        <color indexed="63"/>
        <rFont val="Czcionka tekstu podstawowego"/>
        <family val="0"/>
      </rPr>
      <t xml:space="preserve"> </t>
    </r>
    <r>
      <rPr>
        <i/>
        <sz val="8"/>
        <color indexed="63"/>
        <rFont val="Czcionka tekstu podstawowego"/>
        <family val="0"/>
      </rPr>
      <t>Walas</t>
    </r>
  </si>
  <si>
    <t>religia</t>
  </si>
  <si>
    <t>pracownia-Chmiel</t>
  </si>
  <si>
    <t>KLASA  I B - ROK SZKOLNY 2016/2017</t>
  </si>
  <si>
    <r>
      <t>LICZBA GODZIN PRZEPRACO-WANYCH  W</t>
    </r>
    <r>
      <rPr>
        <b/>
        <sz val="11"/>
        <color indexed="63"/>
        <rFont val="Czcionka tekstu podstawowego"/>
        <family val="0"/>
      </rPr>
      <t xml:space="preserve"> </t>
    </r>
    <r>
      <rPr>
        <b/>
        <sz val="9"/>
        <color indexed="63"/>
        <rFont val="Czcionka tekstu podstawowego"/>
        <family val="0"/>
      </rPr>
      <t>ROKU SZKOLNYM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</si>
</sst>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63"/>
      <name val="Czcionka tekstu podstawowego"/>
      <family val="2"/>
    </font>
    <font>
      <b/>
      <sz val="14"/>
      <color indexed="10"/>
      <name val="Czcionka tekstu podstawowego"/>
      <family val="0"/>
    </font>
    <font>
      <sz val="11"/>
      <color indexed="10"/>
      <name val="Czcionka tekstu podstawowego"/>
      <family val="0"/>
    </font>
    <font>
      <b/>
      <sz val="10"/>
      <color indexed="10"/>
      <name val="Czcionka tekstu podstawowego"/>
      <family val="0"/>
    </font>
    <font>
      <b/>
      <sz val="10"/>
      <color indexed="63"/>
      <name val="Arial"/>
      <family val="2"/>
    </font>
    <font>
      <sz val="11"/>
      <color indexed="17"/>
      <name val="Czcionka tekstu podstawowego"/>
      <family val="2"/>
    </font>
    <font>
      <b/>
      <sz val="11"/>
      <color indexed="63"/>
      <name val="Czcionka tekstu podstawowego"/>
      <family val="0"/>
    </font>
    <font>
      <i/>
      <sz val="8"/>
      <color indexed="63"/>
      <name val="Czcionka tekstu podstawowego"/>
      <family val="0"/>
    </font>
    <font>
      <sz val="10"/>
      <color indexed="63"/>
      <name val="Czcionka tekstu podstawowego"/>
      <family val="0"/>
    </font>
    <font>
      <i/>
      <sz val="10"/>
      <color indexed="63"/>
      <name val="Czcionka tekstu podstawowego"/>
      <family val="0"/>
    </font>
    <font>
      <sz val="11"/>
      <color indexed="51"/>
      <name val="Czcionka tekstu podstawowego"/>
      <family val="2"/>
    </font>
    <font>
      <sz val="11"/>
      <color indexed="63"/>
      <name val="Arial"/>
      <family val="2"/>
    </font>
    <font>
      <i/>
      <sz val="11"/>
      <color indexed="63"/>
      <name val="Arial"/>
      <family val="2"/>
    </font>
    <font>
      <b/>
      <i/>
      <sz val="11"/>
      <color indexed="63"/>
      <name val="Arial"/>
      <family val="2"/>
    </font>
    <font>
      <b/>
      <i/>
      <sz val="8"/>
      <color indexed="63"/>
      <name val="Arial"/>
      <family val="2"/>
    </font>
    <font>
      <b/>
      <sz val="7"/>
      <color indexed="63"/>
      <name val="Czcionka tekstu podstawowego"/>
      <family val="0"/>
    </font>
    <font>
      <b/>
      <sz val="9"/>
      <color indexed="63"/>
      <name val="Czcionka tekstu podstawowego"/>
      <family val="0"/>
    </font>
    <font>
      <b/>
      <sz val="8"/>
      <color indexed="63"/>
      <name val="Czcionka tekstu podstawowego"/>
      <family val="0"/>
    </font>
    <font>
      <sz val="9"/>
      <color indexed="63"/>
      <name val="Czcionka tekstu podstawowego"/>
      <family val="2"/>
    </font>
    <font>
      <i/>
      <sz val="9"/>
      <color indexed="63"/>
      <name val="Czcionka tekstu podstawowego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4" fillId="4" borderId="0" applyNumberFormat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21" fillId="24" borderId="0" xfId="0" applyFont="1" applyFill="1" applyAlignment="1">
      <alignment horizontal="center" vertical="center"/>
    </xf>
    <xf numFmtId="0" fontId="21" fillId="24" borderId="0" xfId="0" applyFont="1" applyFill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3" fillId="2" borderId="11" xfId="44" applyNumberFormat="1" applyFont="1" applyFill="1" applyBorder="1" applyAlignment="1" applyProtection="1">
      <alignment horizontal="center" vertical="center"/>
      <protection/>
    </xf>
    <xf numFmtId="0" fontId="23" fillId="2" borderId="12" xfId="44" applyNumberFormat="1" applyFont="1" applyFill="1" applyBorder="1" applyAlignment="1" applyProtection="1">
      <alignment horizontal="center" vertical="center"/>
      <protection/>
    </xf>
    <xf numFmtId="0" fontId="23" fillId="2" borderId="13" xfId="44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>
      <alignment horizontal="center" vertical="center"/>
    </xf>
    <xf numFmtId="0" fontId="25" fillId="25" borderId="14" xfId="0" applyFont="1" applyFill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center"/>
    </xf>
    <xf numFmtId="0" fontId="25" fillId="25" borderId="13" xfId="0" applyFont="1" applyFill="1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0" fontId="19" fillId="11" borderId="17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0" fontId="19" fillId="11" borderId="20" xfId="0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vertical="center" wrapText="1"/>
    </xf>
    <xf numFmtId="0" fontId="25" fillId="25" borderId="14" xfId="0" applyFont="1" applyFill="1" applyBorder="1" applyAlignment="1">
      <alignment vertical="center" wrapText="1"/>
    </xf>
    <xf numFmtId="0" fontId="19" fillId="25" borderId="15" xfId="0" applyFont="1" applyFill="1" applyBorder="1" applyAlignment="1">
      <alignment horizontal="center" vertical="center"/>
    </xf>
    <xf numFmtId="0" fontId="19" fillId="25" borderId="13" xfId="0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center" vertical="center"/>
    </xf>
    <xf numFmtId="0" fontId="19" fillId="25" borderId="23" xfId="0" applyFont="1" applyFill="1" applyBorder="1" applyAlignment="1">
      <alignment horizontal="center" vertical="center"/>
    </xf>
    <xf numFmtId="0" fontId="19" fillId="25" borderId="19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left" vertical="center" wrapText="1"/>
    </xf>
    <xf numFmtId="0" fontId="19" fillId="11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left" vertical="center" wrapText="1"/>
    </xf>
    <xf numFmtId="0" fontId="19" fillId="11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2" xfId="0" applyFont="1" applyBorder="1" applyAlignment="1">
      <alignment horizontal="left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11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 wrapText="1"/>
    </xf>
    <xf numFmtId="0" fontId="34" fillId="10" borderId="14" xfId="0" applyFont="1" applyFill="1" applyBorder="1" applyAlignment="1">
      <alignment horizontal="center" vertical="center" wrapText="1"/>
    </xf>
    <xf numFmtId="0" fontId="34" fillId="10" borderId="40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19" fillId="0" borderId="4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43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44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left" vertical="center" wrapText="1"/>
    </xf>
    <xf numFmtId="0" fontId="30" fillId="0" borderId="16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30" fillId="0" borderId="46" xfId="0" applyFont="1" applyBorder="1" applyAlignment="1">
      <alignment vertical="center" wrapText="1"/>
    </xf>
    <xf numFmtId="0" fontId="19" fillId="0" borderId="47" xfId="0" applyFont="1" applyBorder="1" applyAlignment="1">
      <alignment horizontal="center" vertical="center"/>
    </xf>
    <xf numFmtId="0" fontId="19" fillId="0" borderId="27" xfId="0" applyFont="1" applyBorder="1" applyAlignment="1">
      <alignment vertical="center" wrapText="1"/>
    </xf>
    <xf numFmtId="0" fontId="19" fillId="0" borderId="18" xfId="0" applyFont="1" applyFill="1" applyBorder="1" applyAlignment="1">
      <alignment horizontal="center" vertical="center"/>
    </xf>
    <xf numFmtId="0" fontId="19" fillId="0" borderId="46" xfId="0" applyFont="1" applyBorder="1" applyAlignment="1">
      <alignment vertical="center" wrapText="1"/>
    </xf>
    <xf numFmtId="0" fontId="19" fillId="0" borderId="48" xfId="0" applyFont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47" xfId="0" applyFont="1" applyBorder="1" applyAlignment="1">
      <alignment vertical="center" wrapText="1"/>
    </xf>
    <xf numFmtId="0" fontId="19" fillId="0" borderId="46" xfId="0" applyFont="1" applyBorder="1" applyAlignment="1">
      <alignment horizontal="center" vertical="center"/>
    </xf>
    <xf numFmtId="0" fontId="19" fillId="0" borderId="41" xfId="0" applyFont="1" applyBorder="1" applyAlignment="1">
      <alignment horizontal="left" vertical="center" wrapText="1"/>
    </xf>
    <xf numFmtId="0" fontId="19" fillId="0" borderId="49" xfId="0" applyFont="1" applyBorder="1" applyAlignment="1">
      <alignment horizontal="center" vertical="center"/>
    </xf>
    <xf numFmtId="0" fontId="30" fillId="0" borderId="14" xfId="0" applyFont="1" applyFill="1" applyBorder="1" applyAlignment="1">
      <alignment horizontal="left" vertical="center" wrapText="1"/>
    </xf>
    <xf numFmtId="0" fontId="19" fillId="0" borderId="45" xfId="0" applyFont="1" applyBorder="1" applyAlignment="1">
      <alignment vertical="center" wrapText="1"/>
    </xf>
    <xf numFmtId="0" fontId="19" fillId="0" borderId="50" xfId="0" applyFont="1" applyBorder="1" applyAlignment="1">
      <alignment vertical="center" wrapText="1"/>
    </xf>
    <xf numFmtId="0" fontId="19" fillId="0" borderId="51" xfId="0" applyFont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26" borderId="53" xfId="0" applyFont="1" applyFill="1" applyBorder="1" applyAlignment="1">
      <alignment horizontal="center" vertical="center"/>
    </xf>
    <xf numFmtId="0" fontId="30" fillId="0" borderId="45" xfId="0" applyFont="1" applyBorder="1" applyAlignment="1">
      <alignment vertical="center" wrapText="1"/>
    </xf>
    <xf numFmtId="0" fontId="19" fillId="0" borderId="54" xfId="0" applyFont="1" applyBorder="1" applyAlignment="1">
      <alignment vertical="center" wrapText="1"/>
    </xf>
    <xf numFmtId="0" fontId="19" fillId="0" borderId="55" xfId="0" applyFont="1" applyBorder="1" applyAlignment="1">
      <alignment vertical="center" wrapText="1"/>
    </xf>
    <xf numFmtId="0" fontId="19" fillId="0" borderId="56" xfId="0" applyFont="1" applyBorder="1" applyAlignment="1">
      <alignment vertical="center" wrapText="1"/>
    </xf>
    <xf numFmtId="0" fontId="19" fillId="0" borderId="57" xfId="0" applyFont="1" applyBorder="1" applyAlignment="1">
      <alignment vertical="center" wrapText="1"/>
    </xf>
    <xf numFmtId="0" fontId="30" fillId="0" borderId="55" xfId="0" applyFont="1" applyBorder="1" applyAlignment="1">
      <alignment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/>
    </xf>
    <xf numFmtId="0" fontId="25" fillId="3" borderId="40" xfId="44" applyNumberFormat="1" applyFont="1" applyFill="1" applyBorder="1" applyAlignment="1" applyProtection="1">
      <alignment horizontal="center" vertical="center"/>
      <protection/>
    </xf>
    <xf numFmtId="0" fontId="19" fillId="0" borderId="58" xfId="0" applyFont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Dobre 1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="80" zoomScaleNormal="80" zoomScalePageLayoutView="0" workbookViewId="0" topLeftCell="A16">
      <selection activeCell="G44" sqref="G44"/>
    </sheetView>
  </sheetViews>
  <sheetFormatPr defaultColWidth="8.796875" defaultRowHeight="14.25"/>
  <cols>
    <col min="1" max="1" width="18.69921875" style="1" customWidth="1"/>
    <col min="2" max="2" width="9.59765625" style="2" bestFit="1" customWidth="1"/>
    <col min="3" max="3" width="9.69921875" style="2" customWidth="1"/>
    <col min="4" max="23" width="9" style="2" customWidth="1"/>
    <col min="24" max="24" width="8.69921875" style="2" customWidth="1"/>
    <col min="25" max="25" width="18.5" style="2" customWidth="1"/>
    <col min="26" max="16384" width="9" style="3" customWidth="1"/>
  </cols>
  <sheetData>
    <row r="1" spans="1:25" s="5" customFormat="1" ht="18" customHeight="1">
      <c r="A1" s="105" t="s">
        <v>0</v>
      </c>
      <c r="B1" s="105"/>
      <c r="C1" s="105"/>
      <c r="D1" s="105"/>
      <c r="E1" s="4" t="s">
        <v>1</v>
      </c>
      <c r="F1" s="106" t="s">
        <v>89</v>
      </c>
      <c r="G1" s="106"/>
      <c r="H1" s="106"/>
      <c r="I1" s="106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ht="15" thickBot="1">
      <c r="A2" s="6"/>
    </row>
    <row r="3" spans="1:25" ht="14.25">
      <c r="A3" s="7"/>
      <c r="B3" s="8" t="s">
        <v>2</v>
      </c>
      <c r="C3" s="9" t="s">
        <v>3</v>
      </c>
      <c r="D3" s="9" t="s">
        <v>4</v>
      </c>
      <c r="E3" s="10" t="s">
        <v>5</v>
      </c>
      <c r="F3" s="9" t="s">
        <v>6</v>
      </c>
      <c r="G3" s="9" t="s">
        <v>7</v>
      </c>
      <c r="H3" s="10" t="s">
        <v>8</v>
      </c>
      <c r="I3" s="9" t="s">
        <v>9</v>
      </c>
      <c r="J3" s="9" t="s">
        <v>10</v>
      </c>
      <c r="K3" s="10" t="s">
        <v>11</v>
      </c>
      <c r="L3" s="9" t="s">
        <v>12</v>
      </c>
      <c r="M3" s="9" t="s">
        <v>13</v>
      </c>
      <c r="N3" s="10" t="s">
        <v>14</v>
      </c>
      <c r="O3" s="9" t="s">
        <v>15</v>
      </c>
      <c r="P3" s="9" t="s">
        <v>16</v>
      </c>
      <c r="Q3" s="10" t="s">
        <v>17</v>
      </c>
      <c r="R3" s="9" t="s">
        <v>18</v>
      </c>
      <c r="S3" s="10" t="s">
        <v>19</v>
      </c>
      <c r="T3" s="9" t="s">
        <v>20</v>
      </c>
      <c r="U3" s="10" t="s">
        <v>21</v>
      </c>
      <c r="V3" s="10" t="s">
        <v>22</v>
      </c>
      <c r="W3" s="10" t="s">
        <v>23</v>
      </c>
      <c r="X3" s="107" t="s">
        <v>24</v>
      </c>
      <c r="Y3" s="11"/>
    </row>
    <row r="4" spans="1:25" ht="15">
      <c r="A4" s="12" t="s">
        <v>25</v>
      </c>
      <c r="B4" s="13" t="s">
        <v>26</v>
      </c>
      <c r="C4" s="14" t="s">
        <v>27</v>
      </c>
      <c r="D4" s="14" t="s">
        <v>28</v>
      </c>
      <c r="E4" s="14" t="s">
        <v>29</v>
      </c>
      <c r="F4" s="14" t="s">
        <v>30</v>
      </c>
      <c r="G4" s="14" t="s">
        <v>31</v>
      </c>
      <c r="H4" s="14" t="s">
        <v>32</v>
      </c>
      <c r="I4" s="14" t="s">
        <v>33</v>
      </c>
      <c r="J4" s="14" t="s">
        <v>34</v>
      </c>
      <c r="K4" s="14" t="s">
        <v>35</v>
      </c>
      <c r="L4" s="14" t="s">
        <v>36</v>
      </c>
      <c r="M4" s="14" t="s">
        <v>37</v>
      </c>
      <c r="N4" s="14" t="s">
        <v>38</v>
      </c>
      <c r="O4" s="14" t="s">
        <v>39</v>
      </c>
      <c r="P4" s="14" t="s">
        <v>40</v>
      </c>
      <c r="Q4" s="14" t="s">
        <v>41</v>
      </c>
      <c r="R4" s="14" t="s">
        <v>42</v>
      </c>
      <c r="S4" s="14" t="s">
        <v>43</v>
      </c>
      <c r="T4" s="14" t="s">
        <v>44</v>
      </c>
      <c r="U4" s="13" t="s">
        <v>45</v>
      </c>
      <c r="V4" s="13" t="s">
        <v>46</v>
      </c>
      <c r="W4" s="13" t="s">
        <v>47</v>
      </c>
      <c r="X4" s="107"/>
      <c r="Y4" s="12" t="s">
        <v>25</v>
      </c>
    </row>
    <row r="5" spans="1:25" ht="24" customHeight="1" thickBot="1">
      <c r="A5" s="93" t="s">
        <v>48</v>
      </c>
      <c r="B5" s="16"/>
      <c r="C5" s="17"/>
      <c r="D5" s="17"/>
      <c r="E5" s="17"/>
      <c r="F5" s="17"/>
      <c r="G5" s="17"/>
      <c r="H5" s="17"/>
      <c r="I5" s="17"/>
      <c r="J5" s="17"/>
      <c r="K5" s="18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9"/>
      <c r="X5" s="20">
        <f>SUM(B5:W5)</f>
        <v>0</v>
      </c>
      <c r="Y5" s="93" t="s">
        <v>48</v>
      </c>
    </row>
    <row r="6" spans="1:25" ht="23.25" customHeight="1" thickBot="1">
      <c r="A6" s="102" t="s">
        <v>49</v>
      </c>
      <c r="B6" s="21"/>
      <c r="C6" s="22"/>
      <c r="D6" s="22"/>
      <c r="E6" s="22"/>
      <c r="F6" s="22"/>
      <c r="G6" s="22"/>
      <c r="H6" s="22"/>
      <c r="I6" s="22"/>
      <c r="J6" s="22"/>
      <c r="K6" s="23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4"/>
      <c r="X6" s="20">
        <f>SUM(B6:W6)</f>
        <v>0</v>
      </c>
      <c r="Y6" s="102" t="s">
        <v>49</v>
      </c>
    </row>
    <row r="7" spans="1:25" ht="15.75" customHeight="1" thickBot="1">
      <c r="A7" s="25" t="s">
        <v>50</v>
      </c>
      <c r="B7" s="21"/>
      <c r="C7" s="22"/>
      <c r="D7" s="22"/>
      <c r="E7" s="22"/>
      <c r="F7" s="22"/>
      <c r="G7" s="22"/>
      <c r="H7" s="22"/>
      <c r="I7" s="22"/>
      <c r="J7" s="22"/>
      <c r="K7" s="23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4"/>
      <c r="X7" s="20">
        <f>SUM(B7:W7)</f>
        <v>0</v>
      </c>
      <c r="Y7" s="25" t="s">
        <v>50</v>
      </c>
    </row>
    <row r="8" spans="1:25" ht="15">
      <c r="A8" s="26" t="s">
        <v>51</v>
      </c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7"/>
      <c r="N8" s="28"/>
      <c r="O8" s="28"/>
      <c r="P8" s="28"/>
      <c r="Q8" s="28"/>
      <c r="R8" s="28"/>
      <c r="S8" s="29"/>
      <c r="T8" s="29"/>
      <c r="U8" s="29"/>
      <c r="V8" s="29"/>
      <c r="W8" s="30"/>
      <c r="X8" s="31"/>
      <c r="Y8" s="26" t="s">
        <v>51</v>
      </c>
    </row>
    <row r="9" spans="1:25" ht="14.25">
      <c r="A9" s="32" t="s">
        <v>52</v>
      </c>
      <c r="B9" s="33"/>
      <c r="C9" s="34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6"/>
      <c r="X9" s="20">
        <f aca="true" t="shared" si="0" ref="X9:X15">SUM(B9:W9)</f>
        <v>0</v>
      </c>
      <c r="Y9" s="32" t="s">
        <v>52</v>
      </c>
    </row>
    <row r="10" spans="1:25" ht="14.25">
      <c r="A10" s="37" t="s">
        <v>53</v>
      </c>
      <c r="B10" s="38"/>
      <c r="C10" s="39"/>
      <c r="D10" s="3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1"/>
      <c r="X10" s="20">
        <f t="shared" si="0"/>
        <v>0</v>
      </c>
      <c r="Y10" s="37" t="s">
        <v>53</v>
      </c>
    </row>
    <row r="11" spans="1:25" ht="15" customHeight="1">
      <c r="A11" s="32" t="s">
        <v>54</v>
      </c>
      <c r="B11" s="38"/>
      <c r="C11" s="39"/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1"/>
      <c r="X11" s="20">
        <f t="shared" si="0"/>
        <v>0</v>
      </c>
      <c r="Y11" s="32" t="s">
        <v>54</v>
      </c>
    </row>
    <row r="12" spans="1:25" ht="15" customHeight="1">
      <c r="A12" s="32" t="s">
        <v>55</v>
      </c>
      <c r="B12" s="38"/>
      <c r="C12" s="39"/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1"/>
      <c r="X12" s="20">
        <f t="shared" si="0"/>
        <v>0</v>
      </c>
      <c r="Y12" s="32" t="s">
        <v>55</v>
      </c>
    </row>
    <row r="13" spans="1:25" ht="15" customHeight="1">
      <c r="A13" s="37" t="s">
        <v>56</v>
      </c>
      <c r="B13" s="38"/>
      <c r="C13" s="39"/>
      <c r="D13" s="39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1"/>
      <c r="X13" s="20">
        <f t="shared" si="0"/>
        <v>0</v>
      </c>
      <c r="Y13" s="37" t="s">
        <v>56</v>
      </c>
    </row>
    <row r="14" spans="1:25" ht="15" customHeight="1">
      <c r="A14" s="37" t="s">
        <v>57</v>
      </c>
      <c r="B14" s="21"/>
      <c r="C14" s="42"/>
      <c r="D14" s="42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4"/>
      <c r="X14" s="20">
        <f t="shared" si="0"/>
        <v>0</v>
      </c>
      <c r="Y14" s="37" t="s">
        <v>57</v>
      </c>
    </row>
    <row r="15" spans="1:25" ht="15" customHeight="1">
      <c r="A15" s="45" t="s">
        <v>58</v>
      </c>
      <c r="B15" s="38"/>
      <c r="C15" s="39"/>
      <c r="D15" s="39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6"/>
      <c r="W15" s="47"/>
      <c r="X15" s="20">
        <f t="shared" si="0"/>
        <v>0</v>
      </c>
      <c r="Y15" s="45" t="s">
        <v>58</v>
      </c>
    </row>
    <row r="16" spans="1:25" ht="15">
      <c r="A16" s="26" t="s">
        <v>59</v>
      </c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7"/>
      <c r="N16" s="28"/>
      <c r="O16" s="28"/>
      <c r="P16" s="28"/>
      <c r="Q16" s="28"/>
      <c r="R16" s="28"/>
      <c r="S16" s="29"/>
      <c r="T16" s="29"/>
      <c r="U16" s="29"/>
      <c r="V16" s="29"/>
      <c r="W16" s="30"/>
      <c r="X16" s="31"/>
      <c r="Y16" s="26" t="s">
        <v>59</v>
      </c>
    </row>
    <row r="17" spans="1:25" ht="15" thickBot="1">
      <c r="A17" s="93" t="s">
        <v>60</v>
      </c>
      <c r="B17" s="48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  <c r="O17" s="50"/>
      <c r="P17" s="50"/>
      <c r="Q17" s="49"/>
      <c r="R17" s="49"/>
      <c r="S17" s="49"/>
      <c r="T17" s="49"/>
      <c r="U17" s="49"/>
      <c r="V17" s="49"/>
      <c r="W17" s="51"/>
      <c r="X17" s="20">
        <f>SUM(B17:W17)</f>
        <v>0</v>
      </c>
      <c r="Y17" s="101" t="s">
        <v>60</v>
      </c>
    </row>
    <row r="18" spans="1:25" ht="26.25" thickBot="1">
      <c r="A18" s="94" t="s">
        <v>61</v>
      </c>
      <c r="B18" s="1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O18" s="53"/>
      <c r="P18" s="53"/>
      <c r="Q18" s="52"/>
      <c r="R18" s="52"/>
      <c r="S18" s="52"/>
      <c r="T18" s="52"/>
      <c r="U18" s="52"/>
      <c r="V18" s="52"/>
      <c r="W18" s="54"/>
      <c r="X18" s="20">
        <f>SUM(B18:W18)</f>
        <v>0</v>
      </c>
      <c r="Y18" s="88" t="s">
        <v>61</v>
      </c>
    </row>
    <row r="19" spans="1:25" ht="15.75" thickBot="1">
      <c r="A19" s="26" t="s">
        <v>62</v>
      </c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7"/>
      <c r="N19" s="28"/>
      <c r="O19" s="28"/>
      <c r="P19" s="28"/>
      <c r="Q19" s="28"/>
      <c r="R19" s="28"/>
      <c r="S19" s="29"/>
      <c r="T19" s="29"/>
      <c r="U19" s="29"/>
      <c r="V19" s="29"/>
      <c r="W19" s="30"/>
      <c r="X19" s="31"/>
      <c r="Y19" s="26" t="s">
        <v>62</v>
      </c>
    </row>
    <row r="20" spans="1:25" ht="14.25">
      <c r="A20" s="32" t="s">
        <v>63</v>
      </c>
      <c r="B20" s="55"/>
      <c r="C20" s="46"/>
      <c r="D20" s="56"/>
      <c r="E20" s="56"/>
      <c r="F20" s="5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56"/>
      <c r="R20" s="56"/>
      <c r="S20" s="56"/>
      <c r="T20" s="46"/>
      <c r="U20" s="46"/>
      <c r="V20" s="46"/>
      <c r="W20" s="41"/>
      <c r="X20" s="20">
        <f aca="true" t="shared" si="1" ref="X20:X26">SUM(B20:W20)</f>
        <v>0</v>
      </c>
      <c r="Y20" s="32" t="s">
        <v>63</v>
      </c>
    </row>
    <row r="21" spans="1:25" ht="14.25">
      <c r="A21" s="37" t="s">
        <v>64</v>
      </c>
      <c r="B21" s="55"/>
      <c r="C21" s="46"/>
      <c r="D21" s="56"/>
      <c r="E21" s="56"/>
      <c r="F21" s="5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56"/>
      <c r="R21" s="56"/>
      <c r="S21" s="56"/>
      <c r="T21" s="46"/>
      <c r="U21" s="46"/>
      <c r="V21" s="46"/>
      <c r="W21" s="41"/>
      <c r="X21" s="20">
        <f t="shared" si="1"/>
        <v>0</v>
      </c>
      <c r="Y21" s="37" t="s">
        <v>64</v>
      </c>
    </row>
    <row r="22" spans="1:25" ht="14.25">
      <c r="A22" s="57" t="s">
        <v>65</v>
      </c>
      <c r="B22" s="55"/>
      <c r="C22" s="46"/>
      <c r="D22" s="56"/>
      <c r="E22" s="56"/>
      <c r="F22" s="5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56"/>
      <c r="R22" s="56"/>
      <c r="S22" s="56"/>
      <c r="T22" s="46"/>
      <c r="U22" s="46"/>
      <c r="V22" s="46"/>
      <c r="W22" s="41"/>
      <c r="X22" s="20">
        <f t="shared" si="1"/>
        <v>0</v>
      </c>
      <c r="Y22" s="57" t="s">
        <v>65</v>
      </c>
    </row>
    <row r="23" spans="1:25" ht="14.25">
      <c r="A23" s="57" t="s">
        <v>58</v>
      </c>
      <c r="B23" s="55"/>
      <c r="C23" s="46"/>
      <c r="D23" s="56"/>
      <c r="E23" s="56"/>
      <c r="F23" s="5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56"/>
      <c r="R23" s="56"/>
      <c r="S23" s="56"/>
      <c r="T23" s="46"/>
      <c r="U23" s="46"/>
      <c r="V23" s="46"/>
      <c r="W23" s="41"/>
      <c r="X23" s="20">
        <f t="shared" si="1"/>
        <v>0</v>
      </c>
      <c r="Y23" s="57" t="s">
        <v>58</v>
      </c>
    </row>
    <row r="24" spans="1:25" ht="14.25">
      <c r="A24" s="57" t="s">
        <v>66</v>
      </c>
      <c r="B24" s="55"/>
      <c r="C24" s="46"/>
      <c r="D24" s="56"/>
      <c r="E24" s="56"/>
      <c r="F24" s="5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56"/>
      <c r="R24" s="56"/>
      <c r="S24" s="56"/>
      <c r="T24" s="46"/>
      <c r="U24" s="46"/>
      <c r="V24" s="46"/>
      <c r="W24" s="41"/>
      <c r="X24" s="20">
        <f t="shared" si="1"/>
        <v>0</v>
      </c>
      <c r="Y24" s="57" t="s">
        <v>66</v>
      </c>
    </row>
    <row r="25" spans="1:25" ht="14.25">
      <c r="A25" s="57" t="s">
        <v>67</v>
      </c>
      <c r="B25" s="55"/>
      <c r="C25" s="46"/>
      <c r="D25" s="56"/>
      <c r="E25" s="56"/>
      <c r="F25" s="5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56"/>
      <c r="R25" s="56"/>
      <c r="S25" s="56"/>
      <c r="T25" s="46"/>
      <c r="U25" s="46"/>
      <c r="V25" s="46"/>
      <c r="W25" s="41"/>
      <c r="X25" s="20">
        <f t="shared" si="1"/>
        <v>0</v>
      </c>
      <c r="Y25" s="57" t="s">
        <v>67</v>
      </c>
    </row>
    <row r="26" spans="1:25" ht="14.25">
      <c r="A26" s="57" t="s">
        <v>68</v>
      </c>
      <c r="B26" s="55"/>
      <c r="C26" s="46"/>
      <c r="D26" s="56"/>
      <c r="E26" s="56"/>
      <c r="F26" s="5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56"/>
      <c r="R26" s="56"/>
      <c r="S26" s="56"/>
      <c r="T26" s="46"/>
      <c r="U26" s="46"/>
      <c r="V26" s="46"/>
      <c r="W26" s="41"/>
      <c r="X26" s="20">
        <f t="shared" si="1"/>
        <v>0</v>
      </c>
      <c r="Y26" s="57" t="s">
        <v>68</v>
      </c>
    </row>
    <row r="27" spans="1:25" ht="15">
      <c r="A27" s="26" t="s">
        <v>69</v>
      </c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7"/>
      <c r="N27" s="28"/>
      <c r="O27" s="28"/>
      <c r="P27" s="28"/>
      <c r="Q27" s="28"/>
      <c r="R27" s="28"/>
      <c r="S27" s="29"/>
      <c r="T27" s="29"/>
      <c r="U27" s="29"/>
      <c r="V27" s="29"/>
      <c r="W27" s="30"/>
      <c r="X27" s="31"/>
      <c r="Y27" s="26" t="s">
        <v>69</v>
      </c>
    </row>
    <row r="28" spans="1:25" ht="25.5" thickBot="1">
      <c r="A28" s="104" t="s">
        <v>70</v>
      </c>
      <c r="B28" s="17"/>
      <c r="C28" s="17"/>
      <c r="D28" s="18"/>
      <c r="E28" s="18"/>
      <c r="F28" s="18"/>
      <c r="G28" s="18"/>
      <c r="H28" s="18"/>
      <c r="I28" s="18"/>
      <c r="J28" s="17"/>
      <c r="K28" s="17"/>
      <c r="L28" s="17"/>
      <c r="M28" s="17"/>
      <c r="N28" s="17"/>
      <c r="O28" s="17"/>
      <c r="P28" s="17"/>
      <c r="Q28" s="18"/>
      <c r="R28" s="18"/>
      <c r="S28" s="18"/>
      <c r="T28" s="18"/>
      <c r="U28" s="17"/>
      <c r="V28" s="17"/>
      <c r="W28" s="19"/>
      <c r="X28" s="20">
        <f>SUM(B28:W28)</f>
        <v>0</v>
      </c>
      <c r="Y28" s="99" t="s">
        <v>70</v>
      </c>
    </row>
    <row r="29" spans="1:25" ht="24.75" customHeight="1" thickBot="1">
      <c r="A29" s="103" t="s">
        <v>71</v>
      </c>
      <c r="B29" s="95"/>
      <c r="C29" s="95"/>
      <c r="D29" s="96"/>
      <c r="E29" s="96"/>
      <c r="F29" s="96"/>
      <c r="G29" s="96"/>
      <c r="H29" s="96"/>
      <c r="I29" s="96"/>
      <c r="J29" s="95"/>
      <c r="K29" s="95"/>
      <c r="L29" s="95"/>
      <c r="M29" s="95"/>
      <c r="N29" s="95"/>
      <c r="O29" s="95"/>
      <c r="P29" s="95"/>
      <c r="Q29" s="96"/>
      <c r="R29" s="96"/>
      <c r="S29" s="96"/>
      <c r="T29" s="96"/>
      <c r="U29" s="95"/>
      <c r="V29" s="95"/>
      <c r="W29" s="97"/>
      <c r="X29" s="98">
        <f>SUM(B29:W29)</f>
        <v>0</v>
      </c>
      <c r="Y29" s="100" t="s">
        <v>71</v>
      </c>
    </row>
    <row r="30" spans="2:24" ht="15" thickBot="1">
      <c r="B30" s="58"/>
      <c r="X30" s="58"/>
    </row>
    <row r="31" spans="1:4" ht="66.75" thickBot="1">
      <c r="A31" s="59" t="s">
        <v>72</v>
      </c>
      <c r="B31" s="60" t="s">
        <v>90</v>
      </c>
      <c r="C31" s="61" t="s">
        <v>73</v>
      </c>
      <c r="D31" s="62"/>
    </row>
    <row r="32" spans="1:11" ht="14.25">
      <c r="A32" s="63" t="s">
        <v>74</v>
      </c>
      <c r="B32" s="64">
        <v>66</v>
      </c>
      <c r="C32" s="65">
        <v>60</v>
      </c>
      <c r="D32" s="66"/>
      <c r="G32" s="67"/>
      <c r="H32" s="58"/>
      <c r="I32" s="58"/>
      <c r="J32" s="58"/>
      <c r="K32" s="58"/>
    </row>
    <row r="33" spans="1:11" ht="14.25">
      <c r="A33" s="68" t="s">
        <v>75</v>
      </c>
      <c r="B33" s="64">
        <v>38</v>
      </c>
      <c r="C33" s="69">
        <v>33</v>
      </c>
      <c r="D33" s="66"/>
      <c r="G33" s="70"/>
      <c r="H33" s="58"/>
      <c r="I33" s="70"/>
      <c r="J33" s="58"/>
      <c r="K33" s="58"/>
    </row>
    <row r="34" spans="1:13" ht="14.25">
      <c r="A34" s="68" t="s">
        <v>76</v>
      </c>
      <c r="B34" s="64">
        <v>34</v>
      </c>
      <c r="C34" s="71">
        <v>30</v>
      </c>
      <c r="D34" s="66"/>
      <c r="H34" s="58"/>
      <c r="I34" s="70"/>
      <c r="J34" s="72"/>
      <c r="K34" s="58"/>
      <c r="L34" s="58"/>
      <c r="M34" s="58"/>
    </row>
    <row r="35" spans="1:13" ht="14.25">
      <c r="A35" s="68" t="s">
        <v>68</v>
      </c>
      <c r="B35" s="64">
        <v>36</v>
      </c>
      <c r="C35" s="73">
        <v>30</v>
      </c>
      <c r="D35" s="66"/>
      <c r="G35" s="70"/>
      <c r="H35" s="58"/>
      <c r="I35" s="70"/>
      <c r="J35" s="72"/>
      <c r="K35" s="58"/>
      <c r="L35" s="58"/>
      <c r="M35" s="58"/>
    </row>
    <row r="36" spans="1:13" ht="14.25">
      <c r="A36" s="68" t="s">
        <v>77</v>
      </c>
      <c r="B36" s="64">
        <v>34</v>
      </c>
      <c r="C36" s="69">
        <v>30</v>
      </c>
      <c r="D36" s="66"/>
      <c r="G36" s="70"/>
      <c r="H36" s="58"/>
      <c r="I36" s="72"/>
      <c r="J36" s="74"/>
      <c r="K36" s="58"/>
      <c r="L36" s="58"/>
      <c r="M36" s="58"/>
    </row>
    <row r="37" spans="1:13" ht="14.25">
      <c r="A37" s="68" t="s">
        <v>78</v>
      </c>
      <c r="B37" s="75">
        <v>37</v>
      </c>
      <c r="C37" s="69">
        <v>33</v>
      </c>
      <c r="D37" s="66"/>
      <c r="E37" s="58"/>
      <c r="G37" s="58"/>
      <c r="H37" s="58"/>
      <c r="I37" s="72"/>
      <c r="J37" s="58"/>
      <c r="K37" s="58"/>
      <c r="L37" s="58"/>
      <c r="M37" s="58"/>
    </row>
    <row r="38" spans="1:13" ht="14.25">
      <c r="A38" s="76" t="s">
        <v>79</v>
      </c>
      <c r="B38" s="64">
        <v>34</v>
      </c>
      <c r="C38" s="71">
        <v>30</v>
      </c>
      <c r="D38" s="66"/>
      <c r="H38" s="58"/>
      <c r="I38" s="70"/>
      <c r="J38" s="58"/>
      <c r="K38" s="58"/>
      <c r="L38" s="58"/>
      <c r="M38" s="58"/>
    </row>
    <row r="39" spans="1:13" ht="14.25">
      <c r="A39" s="77" t="s">
        <v>80</v>
      </c>
      <c r="B39" s="78">
        <v>95</v>
      </c>
      <c r="C39" s="79">
        <v>90</v>
      </c>
      <c r="D39" s="66"/>
      <c r="H39" s="58"/>
      <c r="I39" s="80"/>
      <c r="J39" s="58"/>
      <c r="K39" s="58"/>
      <c r="L39" s="58"/>
      <c r="M39" s="58"/>
    </row>
    <row r="40" spans="1:11" ht="14.25">
      <c r="A40" s="81" t="s">
        <v>81</v>
      </c>
      <c r="B40" s="82">
        <v>99</v>
      </c>
      <c r="C40" s="71">
        <v>90</v>
      </c>
      <c r="D40" s="66"/>
      <c r="H40" s="58"/>
      <c r="I40" s="70"/>
      <c r="J40" s="58"/>
      <c r="K40" s="58"/>
    </row>
    <row r="41" spans="1:11" ht="14.25">
      <c r="A41" s="83" t="s">
        <v>82</v>
      </c>
      <c r="B41" s="78">
        <v>168</v>
      </c>
      <c r="C41" s="84">
        <v>150</v>
      </c>
      <c r="D41" s="66"/>
      <c r="H41" s="58"/>
      <c r="I41" s="58"/>
      <c r="J41" s="58"/>
      <c r="K41" s="58"/>
    </row>
    <row r="42" spans="1:11" ht="14.25">
      <c r="A42" s="83" t="s">
        <v>88</v>
      </c>
      <c r="B42" s="108">
        <v>137</v>
      </c>
      <c r="C42" s="111">
        <v>150</v>
      </c>
      <c r="D42" s="66"/>
      <c r="H42" s="58"/>
      <c r="I42" s="58"/>
      <c r="J42" s="58"/>
      <c r="K42" s="58"/>
    </row>
    <row r="43" spans="1:11" ht="15" thickBot="1">
      <c r="A43" s="85" t="s">
        <v>83</v>
      </c>
      <c r="B43" s="86">
        <v>66</v>
      </c>
      <c r="C43" s="110"/>
      <c r="D43" s="66"/>
      <c r="H43" s="58"/>
      <c r="I43" s="58"/>
      <c r="J43" s="58"/>
      <c r="K43" s="58"/>
    </row>
    <row r="44" spans="1:11" ht="26.25" thickBot="1">
      <c r="A44" s="15" t="s">
        <v>84</v>
      </c>
      <c r="B44" s="78">
        <v>335</v>
      </c>
      <c r="C44" s="87">
        <v>300</v>
      </c>
      <c r="D44" s="66"/>
      <c r="H44" s="58"/>
      <c r="I44" s="58"/>
      <c r="J44" s="58"/>
      <c r="K44" s="58"/>
    </row>
    <row r="45" spans="1:11" ht="25.5">
      <c r="A45" s="88" t="s">
        <v>85</v>
      </c>
      <c r="B45" s="86">
        <v>170</v>
      </c>
      <c r="C45" s="109">
        <v>300</v>
      </c>
      <c r="D45" s="66"/>
      <c r="H45" s="58"/>
      <c r="I45" s="58"/>
      <c r="J45" s="58"/>
      <c r="K45" s="58"/>
    </row>
    <row r="46" spans="1:4" ht="26.25" thickBot="1">
      <c r="A46" s="85" t="s">
        <v>86</v>
      </c>
      <c r="B46" s="89">
        <v>155</v>
      </c>
      <c r="C46" s="110"/>
      <c r="D46" s="66"/>
    </row>
    <row r="47" spans="1:4" ht="15" thickBot="1">
      <c r="A47" s="90" t="s">
        <v>57</v>
      </c>
      <c r="B47" s="91">
        <v>33</v>
      </c>
      <c r="C47" s="69">
        <v>30</v>
      </c>
      <c r="D47" s="66"/>
    </row>
    <row r="48" spans="1:4" ht="14.25">
      <c r="A48" s="92" t="s">
        <v>87</v>
      </c>
      <c r="B48" s="91">
        <v>67</v>
      </c>
      <c r="C48" s="69">
        <v>60</v>
      </c>
      <c r="D48" s="66"/>
    </row>
  </sheetData>
  <sheetProtection selectLockedCells="1" selectUnlockedCells="1"/>
  <mergeCells count="5">
    <mergeCell ref="A1:D1"/>
    <mergeCell ref="X3:X4"/>
    <mergeCell ref="F1:I1"/>
    <mergeCell ref="C45:C46"/>
    <mergeCell ref="C42:C43"/>
  </mergeCells>
  <printOptions/>
  <pageMargins left="0.7083333333333334" right="0.7083333333333334" top="0.5902777777777778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Uzeń</cp:lastModifiedBy>
  <dcterms:modified xsi:type="dcterms:W3CDTF">2017-09-14T06:34:54Z</dcterms:modified>
  <cp:category/>
  <cp:version/>
  <cp:contentType/>
  <cp:contentStatus/>
</cp:coreProperties>
</file>